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ylin\Drive'ım\PİKOLO-2022-2023-2024\PİKOLO-2024\PR-PKL-2024-0002 Yemek ve Destek Per. ihalesi\Yemek ve Destek Per. İhale 2024\"/>
    </mc:Choice>
  </mc:AlternateContent>
  <xr:revisionPtr revIDLastSave="0" documentId="13_ncr:1_{AF86222C-98B4-4533-B9F7-4EDB063064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FQ (Fiyat Teklif İsteği)" sheetId="1" r:id="rId1"/>
  </sheets>
  <definedNames>
    <definedName name="_xlnm.Print_Area" localSheetId="0">'RFQ (Fiyat Teklif İsteği)'!$A$1:$L$40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1" i="1"/>
  <c r="K29" i="1" l="1"/>
  <c r="K33" i="1" s="1"/>
</calcChain>
</file>

<file path=xl/sharedStrings.xml><?xml version="1.0" encoding="utf-8"?>
<sst xmlns="http://schemas.openxmlformats.org/spreadsheetml/2006/main" count="71" uniqueCount="59">
  <si>
    <t>REQUEST FOR QUOTATION</t>
  </si>
  <si>
    <t>Date RFQ sent out:
RFQ’nun gönderim tarihi:</t>
  </si>
  <si>
    <t xml:space="preserve">Contact name : 
İrtibat Kişisi : </t>
  </si>
  <si>
    <t xml:space="preserve">E-mail : 
E-posta : </t>
  </si>
  <si>
    <t xml:space="preserve">Mobile : 
Cep Telefonu : </t>
  </si>
  <si>
    <t xml:space="preserve">Address : 
Adres : </t>
  </si>
  <si>
    <t xml:space="preserve">Date items required by:
Ürünlerin gerektiği tarih : </t>
  </si>
  <si>
    <t xml:space="preserve">Delivery address:
Teslimat Adres: </t>
  </si>
  <si>
    <t>Payment terms:
Ödeme şartları:</t>
  </si>
  <si>
    <t>For supplier to fill in:
Tedarikçinin dolduracağı bölüm:</t>
  </si>
  <si>
    <t xml:space="preserve">Line item no. 
Madde Sıra No. </t>
  </si>
  <si>
    <t>Unit / Form
Birim/Şekil</t>
  </si>
  <si>
    <t xml:space="preserve">Quantity required 
İstenen miktar </t>
  </si>
  <si>
    <t xml:space="preserve">Currency 
Para Birimi </t>
  </si>
  <si>
    <t xml:space="preserve">Unit Price
Birim Fiyatı </t>
  </si>
  <si>
    <t xml:space="preserve">Total Price
Toplam Fiyat </t>
  </si>
  <si>
    <t>Availability date 
Hazır olma tarihi</t>
  </si>
  <si>
    <t xml:space="preserve">Subtotal/Ara Toplam </t>
  </si>
  <si>
    <t xml:space="preserve">Sales tax (if applicable) / Satış Vergisi (varsa) </t>
  </si>
  <si>
    <t xml:space="preserve">Delivery charge (if applicable)  / Teslimat Ücreti (varsa) </t>
  </si>
  <si>
    <t xml:space="preserve">Other charges (if applicable) / Diğer Ücretler (varsa) </t>
  </si>
  <si>
    <t xml:space="preserve">TOTAL / TOPLAM </t>
  </si>
  <si>
    <t xml:space="preserve">Supplier confirmation of offer / Teklifin tedarikçi onayı </t>
  </si>
  <si>
    <t xml:space="preserve">Name / Adı </t>
  </si>
  <si>
    <t xml:space="preserve">Title / Unvanı </t>
  </si>
  <si>
    <t xml:space="preserve">Date / Tarih </t>
  </si>
  <si>
    <t>PİKOLO DERNEĞİ</t>
  </si>
  <si>
    <t xml:space="preserve">Phone : 
Telefonu : </t>
  </si>
  <si>
    <t xml:space="preserve">SUPPLIER NAME: 
TEDARİKÇİNİN ADI:  </t>
  </si>
  <si>
    <t>TRY</t>
  </si>
  <si>
    <t xml:space="preserve">Kahvaltı ( Karavana ) </t>
  </si>
  <si>
    <t>Kahvaltı (paketli )</t>
  </si>
  <si>
    <t>Öğle yemeği ( karavana )</t>
  </si>
  <si>
    <t>Öğle yemeği (paketli )</t>
  </si>
  <si>
    <t xml:space="preserve">Atıştırmalık </t>
  </si>
  <si>
    <t>Su (bardak )</t>
  </si>
  <si>
    <t>Aylık yemek dağıtım / temizlik hizmeti (kişi başı )</t>
  </si>
  <si>
    <t>PR-PKL-2024-0002</t>
  </si>
  <si>
    <t xml:space="preserve">Nisan 2024- Nisan 2025 dönemi </t>
  </si>
  <si>
    <t xml:space="preserve">Türkiye'nin farklı illerini kapsamaktadır. </t>
  </si>
  <si>
    <t>Günlük yemek dağıtım / temizlik hizmeti (kişi başı)</t>
  </si>
  <si>
    <t xml:space="preserve">FD1 </t>
  </si>
  <si>
    <t>FD2</t>
  </si>
  <si>
    <t>FD3</t>
  </si>
  <si>
    <t>FD4</t>
  </si>
  <si>
    <t>FD5</t>
  </si>
  <si>
    <t>FD6</t>
  </si>
  <si>
    <t>FD7</t>
  </si>
  <si>
    <t>FD8</t>
  </si>
  <si>
    <t>Öğün</t>
  </si>
  <si>
    <t>Adet</t>
  </si>
  <si>
    <t>Kişi Başı</t>
  </si>
  <si>
    <r>
      <rPr>
        <b/>
        <sz val="20"/>
        <color rgb="FFFFFFFF"/>
        <rFont val="Arial"/>
        <family val="2"/>
        <charset val="162"/>
      </rPr>
      <t>FİYAT TEKLİFİ TALEBİ</t>
    </r>
  </si>
  <si>
    <r>
      <t xml:space="preserve">Description of Goods / Services
</t>
    </r>
    <r>
      <rPr>
        <sz val="14"/>
        <rFont val="Arial"/>
        <family val="2"/>
        <charset val="162"/>
      </rPr>
      <t xml:space="preserve">(add attachment for technical specification if very detailed)
</t>
    </r>
    <r>
      <rPr>
        <b/>
        <sz val="14"/>
        <rFont val="Arial"/>
        <family val="2"/>
        <charset val="162"/>
      </rPr>
      <t>Malların/Hizmetlerin Tanımı</t>
    </r>
    <r>
      <rPr>
        <sz val="14"/>
        <rFont val="Arial"/>
        <family val="2"/>
        <charset val="162"/>
      </rPr>
      <t xml:space="preserve"> 
(Çok detaylıysa teknik spesifikasyonu ek olarak ilave edin)</t>
    </r>
  </si>
  <si>
    <t>Supplier stamp, if available (otherwise only signatures)                                                     / Tedarikçinin kaşesi ve imzası</t>
  </si>
  <si>
    <t>PR no:                                      PRno:</t>
  </si>
  <si>
    <t>Quote validity period / Fiyat teklifi geçerlilik süresi</t>
  </si>
  <si>
    <t>Fatura kesim tarihinden itibaren 10 gün içinde ödeme gerçekleşir.</t>
  </si>
  <si>
    <t>Product Service Code / Ürün Hizmet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</si>
</sst>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d/mm/yyyy;@"/>
    <numFmt numFmtId="165" formatCode="&quot;₺&quot;#,##0.00"/>
  </numFmts>
  <fonts count="22" x14ac:knownFonts="1">
    <font>
      <sz val="11"/>
      <color theme="1"/>
      <name val="Calibri"/>
      <family val="2"/>
      <charset val="162"/>
      <scheme val="minor"/>
    </font>
    <font>
      <u/>
      <sz val="10"/>
      <color theme="10"/>
      <name val="Arial"/>
      <family val="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8"/>
      <color indexed="9"/>
      <name val="Arial"/>
      <family val="2"/>
      <charset val="162"/>
    </font>
    <font>
      <sz val="18"/>
      <name val="Arial"/>
      <family val="2"/>
      <charset val="162"/>
    </font>
    <font>
      <b/>
      <sz val="16"/>
      <name val="Arial"/>
      <family val="2"/>
      <charset val="162"/>
    </font>
    <font>
      <b/>
      <sz val="11"/>
      <color indexed="10"/>
      <name val="Arial"/>
      <family val="2"/>
      <charset val="162"/>
    </font>
    <font>
      <u/>
      <sz val="11"/>
      <color theme="10"/>
      <name val="Arial"/>
      <family val="2"/>
      <charset val="162"/>
    </font>
    <font>
      <sz val="11"/>
      <color theme="1"/>
      <name val="Arial"/>
      <family val="2"/>
      <charset val="162"/>
    </font>
    <font>
      <i/>
      <sz val="11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rgb="FF202124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20"/>
      <color indexed="9"/>
      <name val="Arial"/>
      <family val="2"/>
      <charset val="162"/>
    </font>
    <font>
      <b/>
      <sz val="20"/>
      <color rgb="FFFFFFFF"/>
      <name val="Arial"/>
      <family val="2"/>
      <charset val="162"/>
    </font>
    <font>
      <b/>
      <sz val="14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164" fontId="16" fillId="5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65" fontId="16" fillId="5" borderId="4" xfId="0" applyNumberFormat="1" applyFont="1" applyFill="1" applyBorder="1" applyAlignment="1">
      <alignment horizontal="center" vertical="center" wrapText="1"/>
    </xf>
    <xf numFmtId="165" fontId="16" fillId="5" borderId="4" xfId="0" applyNumberFormat="1" applyFont="1" applyFill="1" applyBorder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horizontal="center"/>
    </xf>
    <xf numFmtId="165" fontId="4" fillId="5" borderId="4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5" fillId="2" borderId="4" xfId="0" applyNumberFormat="1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14" fontId="15" fillId="2" borderId="4" xfId="0" applyNumberFormat="1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14" fontId="14" fillId="5" borderId="4" xfId="0" applyNumberFormat="1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/>
    </xf>
    <xf numFmtId="14" fontId="15" fillId="5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14" fontId="15" fillId="2" borderId="4" xfId="0" applyNumberFormat="1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2">
    <dxf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showGridLines="0" tabSelected="1" view="pageBreakPreview" zoomScale="59" zoomScaleNormal="70" zoomScaleSheetLayoutView="59" workbookViewId="0">
      <selection activeCell="P6" sqref="P6"/>
    </sheetView>
  </sheetViews>
  <sheetFormatPr defaultColWidth="9.1796875" defaultRowHeight="15.5" x14ac:dyDescent="0.35"/>
  <cols>
    <col min="1" max="1" width="13.1796875" style="3" customWidth="1"/>
    <col min="2" max="2" width="2.54296875" style="3" customWidth="1"/>
    <col min="3" max="3" width="17" style="3" customWidth="1"/>
    <col min="4" max="4" width="14.36328125" style="3" customWidth="1"/>
    <col min="5" max="5" width="12.453125" style="3" customWidth="1"/>
    <col min="6" max="6" width="63.36328125" style="3" customWidth="1"/>
    <col min="7" max="7" width="21" style="3" customWidth="1"/>
    <col min="8" max="8" width="17.453125" style="3" customWidth="1"/>
    <col min="9" max="9" width="16" style="3" customWidth="1"/>
    <col min="10" max="10" width="18.08984375" style="3" customWidth="1"/>
    <col min="11" max="11" width="19.1796875" style="3" customWidth="1"/>
    <col min="12" max="12" width="25.54296875" style="3" customWidth="1"/>
    <col min="13" max="13" width="4.54296875" style="3" customWidth="1"/>
    <col min="14" max="16384" width="9.1796875" style="3"/>
  </cols>
  <sheetData>
    <row r="1" spans="2:12" s="1" customFormat="1" ht="47" customHeight="1" x14ac:dyDescent="0.35">
      <c r="C1" s="63" t="s">
        <v>26</v>
      </c>
      <c r="D1" s="63"/>
      <c r="E1" s="63"/>
      <c r="F1" s="14"/>
      <c r="G1" s="14"/>
      <c r="H1" s="15"/>
      <c r="I1" s="15"/>
      <c r="J1" s="29"/>
      <c r="K1" s="29"/>
      <c r="L1" s="30" t="s">
        <v>0</v>
      </c>
    </row>
    <row r="2" spans="2:12" s="1" customFormat="1" ht="36" hidden="1" customHeight="1" x14ac:dyDescent="0.35">
      <c r="C2" s="63"/>
      <c r="D2" s="63"/>
      <c r="E2" s="63"/>
      <c r="F2" s="14"/>
      <c r="G2" s="14"/>
      <c r="H2" s="15"/>
      <c r="I2" s="15"/>
      <c r="J2" s="29"/>
      <c r="K2" s="29"/>
      <c r="L2" s="30"/>
    </row>
    <row r="3" spans="2:12" s="1" customFormat="1" ht="38.5" customHeight="1" x14ac:dyDescent="0.35">
      <c r="C3" s="63"/>
      <c r="D3" s="63"/>
      <c r="E3" s="63"/>
      <c r="F3" s="14"/>
      <c r="G3" s="14"/>
      <c r="H3" s="15"/>
      <c r="I3" s="15"/>
      <c r="J3" s="29"/>
      <c r="K3" s="29"/>
      <c r="L3" s="30" t="s">
        <v>52</v>
      </c>
    </row>
    <row r="4" spans="2:12" ht="56.5" customHeight="1" x14ac:dyDescent="0.35">
      <c r="B4" s="2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2:12" ht="12" hidden="1" customHeigh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s="1" customFormat="1" ht="64" customHeight="1" x14ac:dyDescent="0.35">
      <c r="B6" s="4"/>
      <c r="C6" s="44" t="s">
        <v>55</v>
      </c>
      <c r="D6" s="44"/>
      <c r="E6" s="45" t="s">
        <v>37</v>
      </c>
      <c r="F6" s="45"/>
      <c r="G6" s="45"/>
      <c r="H6" s="60" t="s">
        <v>1</v>
      </c>
      <c r="I6" s="60"/>
      <c r="J6" s="77">
        <v>45371</v>
      </c>
      <c r="K6" s="77"/>
      <c r="L6" s="77"/>
    </row>
    <row r="7" spans="2:12" s="1" customFormat="1" ht="22.5" customHeight="1" x14ac:dyDescent="0.35">
      <c r="B7" s="5"/>
      <c r="C7" s="5"/>
      <c r="D7" s="5"/>
      <c r="E7" s="5"/>
      <c r="F7" s="5"/>
      <c r="G7" s="5"/>
      <c r="H7" s="5"/>
      <c r="I7" s="5"/>
      <c r="J7" s="5"/>
      <c r="K7" s="5"/>
      <c r="L7" s="4"/>
    </row>
    <row r="8" spans="2:12" s="7" customFormat="1" ht="58.5" customHeight="1" x14ac:dyDescent="0.35">
      <c r="B8" s="6"/>
      <c r="C8" s="46" t="s">
        <v>28</v>
      </c>
      <c r="D8" s="47"/>
      <c r="E8" s="48"/>
      <c r="F8" s="49"/>
      <c r="G8" s="49"/>
      <c r="H8" s="49"/>
      <c r="I8" s="49"/>
      <c r="J8" s="49"/>
      <c r="K8" s="49"/>
      <c r="L8" s="50"/>
    </row>
    <row r="9" spans="2:12" s="1" customFormat="1" ht="49.5" customHeight="1" x14ac:dyDescent="0.35">
      <c r="B9" s="4"/>
      <c r="C9" s="46" t="s">
        <v>2</v>
      </c>
      <c r="D9" s="47"/>
      <c r="E9" s="48"/>
      <c r="F9" s="49"/>
      <c r="G9" s="49"/>
      <c r="H9" s="49"/>
      <c r="I9" s="49"/>
      <c r="J9" s="49"/>
      <c r="K9" s="49"/>
      <c r="L9" s="50"/>
    </row>
    <row r="10" spans="2:12" s="1" customFormat="1" ht="42" customHeight="1" x14ac:dyDescent="0.35">
      <c r="B10" s="4"/>
      <c r="C10" s="46" t="s">
        <v>3</v>
      </c>
      <c r="D10" s="47"/>
      <c r="E10" s="51"/>
      <c r="F10" s="52"/>
      <c r="G10" s="52"/>
      <c r="H10" s="52"/>
      <c r="I10" s="52"/>
      <c r="J10" s="52"/>
      <c r="K10" s="52"/>
      <c r="L10" s="53"/>
    </row>
    <row r="11" spans="2:12" s="1" customFormat="1" ht="44.5" customHeight="1" x14ac:dyDescent="0.35">
      <c r="B11" s="4"/>
      <c r="C11" s="46" t="s">
        <v>27</v>
      </c>
      <c r="D11" s="47"/>
      <c r="E11" s="54"/>
      <c r="F11" s="55"/>
      <c r="G11" s="55"/>
      <c r="H11" s="55"/>
      <c r="I11" s="55"/>
      <c r="J11" s="55"/>
      <c r="K11" s="55"/>
      <c r="L11" s="56"/>
    </row>
    <row r="12" spans="2:12" s="1" customFormat="1" ht="46.5" customHeight="1" x14ac:dyDescent="0.35">
      <c r="B12" s="4"/>
      <c r="C12" s="46" t="s">
        <v>4</v>
      </c>
      <c r="D12" s="47"/>
      <c r="E12" s="54"/>
      <c r="F12" s="55"/>
      <c r="G12" s="55"/>
      <c r="H12" s="55"/>
      <c r="I12" s="55"/>
      <c r="J12" s="55"/>
      <c r="K12" s="55"/>
      <c r="L12" s="56"/>
    </row>
    <row r="13" spans="2:12" s="1" customFormat="1" ht="62.5" customHeight="1" x14ac:dyDescent="0.35">
      <c r="B13" s="4"/>
      <c r="C13" s="46" t="s">
        <v>5</v>
      </c>
      <c r="D13" s="47"/>
      <c r="E13" s="54"/>
      <c r="F13" s="55"/>
      <c r="G13" s="55"/>
      <c r="H13" s="55"/>
      <c r="I13" s="55"/>
      <c r="J13" s="55"/>
      <c r="K13" s="55"/>
      <c r="L13" s="56"/>
    </row>
    <row r="14" spans="2:12" s="7" customFormat="1" ht="18" customHeight="1" x14ac:dyDescent="0.3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s="7" customFormat="1" ht="40" customHeight="1" x14ac:dyDescent="0.35">
      <c r="B15" s="6"/>
      <c r="C15" s="60" t="s">
        <v>6</v>
      </c>
      <c r="D15" s="60"/>
      <c r="E15" s="61"/>
      <c r="F15" s="61"/>
      <c r="G15" s="59" t="s">
        <v>38</v>
      </c>
      <c r="H15" s="59"/>
      <c r="I15" s="59"/>
      <c r="J15" s="59"/>
      <c r="K15" s="59"/>
      <c r="L15" s="59"/>
    </row>
    <row r="16" spans="2:12" s="7" customFormat="1" ht="47.5" customHeight="1" x14ac:dyDescent="0.35">
      <c r="B16" s="6"/>
      <c r="C16" s="60" t="s">
        <v>7</v>
      </c>
      <c r="D16" s="60"/>
      <c r="E16" s="61"/>
      <c r="F16" s="61"/>
      <c r="G16" s="62" t="s">
        <v>39</v>
      </c>
      <c r="H16" s="62"/>
      <c r="I16" s="62"/>
      <c r="J16" s="62"/>
      <c r="K16" s="62"/>
      <c r="L16" s="62"/>
    </row>
    <row r="17" spans="2:12" ht="44.5" customHeight="1" x14ac:dyDescent="0.35">
      <c r="B17" s="2"/>
      <c r="C17" s="60" t="s">
        <v>8</v>
      </c>
      <c r="D17" s="60"/>
      <c r="E17" s="61"/>
      <c r="F17" s="61"/>
      <c r="G17" s="59" t="s">
        <v>57</v>
      </c>
      <c r="H17" s="59"/>
      <c r="I17" s="59"/>
      <c r="J17" s="59"/>
      <c r="K17" s="59"/>
      <c r="L17" s="59"/>
    </row>
    <row r="18" spans="2:12" ht="17.25" customHeight="1" x14ac:dyDescent="0.35">
      <c r="C18" s="9"/>
      <c r="D18" s="9"/>
      <c r="E18" s="9"/>
      <c r="F18" s="9"/>
      <c r="G18" s="10"/>
      <c r="H18" s="10"/>
      <c r="I18" s="10"/>
      <c r="J18" s="10"/>
      <c r="K18" s="10"/>
      <c r="L18" s="10"/>
    </row>
    <row r="19" spans="2:12" ht="39" customHeight="1" x14ac:dyDescent="0.35">
      <c r="B19" s="2"/>
      <c r="C19" s="8"/>
      <c r="D19" s="8"/>
      <c r="E19" s="8"/>
      <c r="F19" s="8"/>
      <c r="G19" s="8"/>
      <c r="H19" s="39"/>
      <c r="I19" s="40"/>
      <c r="J19" s="41" t="s">
        <v>9</v>
      </c>
      <c r="K19" s="42"/>
      <c r="L19" s="43"/>
    </row>
    <row r="20" spans="2:12" s="7" customFormat="1" ht="115" customHeight="1" x14ac:dyDescent="0.35">
      <c r="B20" s="6"/>
      <c r="C20" s="31" t="s">
        <v>10</v>
      </c>
      <c r="D20" s="64" t="s">
        <v>58</v>
      </c>
      <c r="E20" s="65"/>
      <c r="F20" s="32" t="s">
        <v>53</v>
      </c>
      <c r="G20" s="31" t="s">
        <v>11</v>
      </c>
      <c r="H20" s="31" t="s">
        <v>12</v>
      </c>
      <c r="I20" s="33" t="s">
        <v>13</v>
      </c>
      <c r="J20" s="33" t="s">
        <v>14</v>
      </c>
      <c r="K20" s="33" t="s">
        <v>15</v>
      </c>
      <c r="L20" s="33" t="s">
        <v>16</v>
      </c>
    </row>
    <row r="21" spans="2:12" s="7" customFormat="1" ht="45" customHeight="1" x14ac:dyDescent="0.35">
      <c r="B21" s="6"/>
      <c r="C21" s="18">
        <v>1</v>
      </c>
      <c r="D21" s="57" t="s">
        <v>41</v>
      </c>
      <c r="E21" s="58"/>
      <c r="F21" s="19" t="s">
        <v>30</v>
      </c>
      <c r="G21" s="18" t="s">
        <v>49</v>
      </c>
      <c r="H21" s="18">
        <v>1</v>
      </c>
      <c r="I21" s="20" t="s">
        <v>29</v>
      </c>
      <c r="J21" s="27"/>
      <c r="K21" s="27">
        <f>J21*H21</f>
        <v>0</v>
      </c>
      <c r="L21" s="21"/>
    </row>
    <row r="22" spans="2:12" s="7" customFormat="1" ht="45" customHeight="1" x14ac:dyDescent="0.35">
      <c r="B22" s="6"/>
      <c r="C22" s="18">
        <v>2</v>
      </c>
      <c r="D22" s="57" t="s">
        <v>42</v>
      </c>
      <c r="E22" s="58"/>
      <c r="F22" s="19" t="s">
        <v>31</v>
      </c>
      <c r="G22" s="18" t="s">
        <v>49</v>
      </c>
      <c r="H22" s="18">
        <v>1</v>
      </c>
      <c r="I22" s="20" t="s">
        <v>29</v>
      </c>
      <c r="J22" s="27"/>
      <c r="K22" s="27">
        <f t="shared" ref="K22:K28" si="0">J22*H22</f>
        <v>0</v>
      </c>
      <c r="L22" s="21"/>
    </row>
    <row r="23" spans="2:12" s="7" customFormat="1" ht="45" customHeight="1" x14ac:dyDescent="0.35">
      <c r="B23" s="6"/>
      <c r="C23" s="18">
        <v>3</v>
      </c>
      <c r="D23" s="57" t="s">
        <v>43</v>
      </c>
      <c r="E23" s="58"/>
      <c r="F23" s="19" t="s">
        <v>32</v>
      </c>
      <c r="G23" s="18" t="s">
        <v>49</v>
      </c>
      <c r="H23" s="18">
        <v>1</v>
      </c>
      <c r="I23" s="20" t="s">
        <v>29</v>
      </c>
      <c r="J23" s="27"/>
      <c r="K23" s="27">
        <f t="shared" si="0"/>
        <v>0</v>
      </c>
      <c r="L23" s="21"/>
    </row>
    <row r="24" spans="2:12" s="7" customFormat="1" ht="45" customHeight="1" x14ac:dyDescent="0.35">
      <c r="B24" s="6"/>
      <c r="C24" s="18">
        <v>4</v>
      </c>
      <c r="D24" s="57" t="s">
        <v>44</v>
      </c>
      <c r="E24" s="58"/>
      <c r="F24" s="19" t="s">
        <v>33</v>
      </c>
      <c r="G24" s="18" t="s">
        <v>49</v>
      </c>
      <c r="H24" s="18">
        <v>1</v>
      </c>
      <c r="I24" s="20" t="s">
        <v>29</v>
      </c>
      <c r="J24" s="27"/>
      <c r="K24" s="27">
        <f t="shared" si="0"/>
        <v>0</v>
      </c>
      <c r="L24" s="21"/>
    </row>
    <row r="25" spans="2:12" ht="45" customHeight="1" x14ac:dyDescent="0.35">
      <c r="B25" s="2"/>
      <c r="C25" s="18">
        <v>5</v>
      </c>
      <c r="D25" s="57" t="s">
        <v>45</v>
      </c>
      <c r="E25" s="58"/>
      <c r="F25" s="22" t="s">
        <v>34</v>
      </c>
      <c r="G25" s="18" t="s">
        <v>49</v>
      </c>
      <c r="H25" s="23">
        <v>1</v>
      </c>
      <c r="I25" s="20" t="s">
        <v>29</v>
      </c>
      <c r="J25" s="28"/>
      <c r="K25" s="27">
        <f t="shared" si="0"/>
        <v>0</v>
      </c>
      <c r="L25" s="24"/>
    </row>
    <row r="26" spans="2:12" ht="45" customHeight="1" x14ac:dyDescent="0.35">
      <c r="B26" s="2"/>
      <c r="C26" s="18">
        <v>6</v>
      </c>
      <c r="D26" s="57" t="s">
        <v>46</v>
      </c>
      <c r="E26" s="58"/>
      <c r="F26" s="22" t="s">
        <v>35</v>
      </c>
      <c r="G26" s="18" t="s">
        <v>50</v>
      </c>
      <c r="H26" s="23">
        <v>1</v>
      </c>
      <c r="I26" s="20" t="s">
        <v>29</v>
      </c>
      <c r="J26" s="28"/>
      <c r="K26" s="27">
        <f t="shared" si="0"/>
        <v>0</v>
      </c>
      <c r="L26" s="24"/>
    </row>
    <row r="27" spans="2:12" ht="45" customHeight="1" x14ac:dyDescent="0.35">
      <c r="B27" s="2"/>
      <c r="C27" s="18">
        <v>7</v>
      </c>
      <c r="D27" s="57" t="s">
        <v>47</v>
      </c>
      <c r="E27" s="58"/>
      <c r="F27" s="25" t="s">
        <v>40</v>
      </c>
      <c r="G27" s="26" t="s">
        <v>51</v>
      </c>
      <c r="H27" s="23">
        <v>1</v>
      </c>
      <c r="I27" s="20" t="s">
        <v>29</v>
      </c>
      <c r="J27" s="28"/>
      <c r="K27" s="27">
        <f t="shared" si="0"/>
        <v>0</v>
      </c>
      <c r="L27" s="24"/>
    </row>
    <row r="28" spans="2:12" ht="45" customHeight="1" x14ac:dyDescent="0.35">
      <c r="B28" s="2"/>
      <c r="C28" s="18">
        <v>8</v>
      </c>
      <c r="D28" s="57" t="s">
        <v>48</v>
      </c>
      <c r="E28" s="58"/>
      <c r="F28" s="25" t="s">
        <v>36</v>
      </c>
      <c r="G28" s="26" t="s">
        <v>51</v>
      </c>
      <c r="H28" s="23">
        <v>1</v>
      </c>
      <c r="I28" s="20" t="s">
        <v>29</v>
      </c>
      <c r="J28" s="28"/>
      <c r="K28" s="27">
        <f t="shared" si="0"/>
        <v>0</v>
      </c>
      <c r="L28" s="24"/>
    </row>
    <row r="29" spans="2:12" ht="36" customHeight="1" x14ac:dyDescent="0.35">
      <c r="B29" s="2"/>
      <c r="C29" s="16"/>
      <c r="D29" s="16"/>
      <c r="E29" s="16"/>
      <c r="F29" s="17"/>
      <c r="G29" s="37"/>
      <c r="H29" s="37"/>
      <c r="I29" s="37"/>
      <c r="J29" s="38" t="s">
        <v>17</v>
      </c>
      <c r="K29" s="35">
        <f>SUM(K21:K28)</f>
        <v>0</v>
      </c>
      <c r="L29" s="11"/>
    </row>
    <row r="30" spans="2:12" ht="47" customHeight="1" x14ac:dyDescent="0.35">
      <c r="B30" s="2"/>
      <c r="C30" s="16"/>
      <c r="D30" s="16"/>
      <c r="E30" s="16"/>
      <c r="F30" s="17"/>
      <c r="G30" s="37"/>
      <c r="H30" s="37"/>
      <c r="I30" s="37"/>
      <c r="J30" s="38" t="s">
        <v>18</v>
      </c>
      <c r="K30" s="35"/>
      <c r="L30" s="11"/>
    </row>
    <row r="31" spans="2:12" ht="37" customHeight="1" x14ac:dyDescent="0.35">
      <c r="B31" s="2"/>
      <c r="C31" s="2"/>
      <c r="D31" s="2"/>
      <c r="E31" s="2"/>
      <c r="F31" s="2"/>
      <c r="G31" s="37"/>
      <c r="H31" s="37"/>
      <c r="I31" s="37"/>
      <c r="J31" s="38" t="s">
        <v>19</v>
      </c>
      <c r="K31" s="35"/>
      <c r="L31" s="11"/>
    </row>
    <row r="32" spans="2:12" ht="37" customHeight="1" x14ac:dyDescent="0.35">
      <c r="B32" s="2"/>
      <c r="C32" s="2"/>
      <c r="D32" s="2"/>
      <c r="E32" s="2"/>
      <c r="F32" s="2"/>
      <c r="G32" s="37"/>
      <c r="H32" s="37"/>
      <c r="I32" s="37"/>
      <c r="J32" s="38" t="s">
        <v>20</v>
      </c>
      <c r="K32" s="35"/>
      <c r="L32" s="11"/>
    </row>
    <row r="33" spans="2:12" ht="54" customHeight="1" x14ac:dyDescent="0.35">
      <c r="B33" s="2"/>
      <c r="C33" s="70"/>
      <c r="D33" s="70"/>
      <c r="E33" s="70"/>
      <c r="F33" s="70"/>
      <c r="G33" s="37"/>
      <c r="H33" s="37"/>
      <c r="I33" s="37"/>
      <c r="J33" s="38" t="s">
        <v>21</v>
      </c>
      <c r="K33" s="36">
        <f>K32+K31+K30+K29</f>
        <v>0</v>
      </c>
      <c r="L33" s="11"/>
    </row>
    <row r="34" spans="2:12" ht="55.5" customHeight="1" x14ac:dyDescent="0.35">
      <c r="B34" s="2"/>
      <c r="C34" s="34" t="s">
        <v>56</v>
      </c>
      <c r="D34" s="34"/>
      <c r="E34" s="34"/>
      <c r="F34" s="34"/>
      <c r="G34" s="71"/>
      <c r="H34" s="72"/>
      <c r="I34" s="72"/>
      <c r="J34" s="2"/>
      <c r="K34" s="2"/>
      <c r="L34" s="2"/>
    </row>
    <row r="35" spans="2:12" ht="25.5" customHeight="1" x14ac:dyDescent="0.35">
      <c r="C35" s="12"/>
      <c r="D35" s="12"/>
      <c r="E35" s="12"/>
      <c r="F35" s="12"/>
      <c r="G35" s="13"/>
      <c r="H35" s="13"/>
      <c r="I35" s="13"/>
    </row>
    <row r="36" spans="2:12" s="7" customFormat="1" ht="76.5" customHeight="1" x14ac:dyDescent="0.35">
      <c r="B36" s="6"/>
      <c r="C36" s="74" t="s">
        <v>22</v>
      </c>
      <c r="D36" s="74"/>
      <c r="E36" s="74"/>
      <c r="F36" s="74"/>
      <c r="G36" s="74"/>
      <c r="H36" s="73" t="s">
        <v>54</v>
      </c>
      <c r="I36" s="73"/>
      <c r="J36" s="73"/>
      <c r="K36" s="73"/>
      <c r="L36" s="73"/>
    </row>
    <row r="37" spans="2:12" s="7" customFormat="1" ht="47" customHeight="1" x14ac:dyDescent="0.35">
      <c r="B37" s="6"/>
      <c r="C37" s="66" t="s">
        <v>23</v>
      </c>
      <c r="D37" s="67"/>
      <c r="E37" s="68"/>
      <c r="F37" s="69"/>
      <c r="G37" s="69"/>
      <c r="H37" s="69"/>
      <c r="I37" s="69"/>
      <c r="J37" s="69"/>
      <c r="K37" s="69"/>
      <c r="L37" s="69"/>
    </row>
    <row r="38" spans="2:12" s="7" customFormat="1" ht="42.5" customHeight="1" x14ac:dyDescent="0.35">
      <c r="B38" s="6"/>
      <c r="C38" s="66" t="s">
        <v>24</v>
      </c>
      <c r="D38" s="67"/>
      <c r="E38" s="68"/>
      <c r="F38" s="69"/>
      <c r="G38" s="69"/>
      <c r="H38" s="69"/>
      <c r="I38" s="69"/>
      <c r="J38" s="69"/>
      <c r="K38" s="69"/>
      <c r="L38" s="69"/>
    </row>
    <row r="39" spans="2:12" s="7" customFormat="1" ht="43.5" customHeight="1" x14ac:dyDescent="0.35">
      <c r="B39" s="6"/>
      <c r="C39" s="66" t="s">
        <v>25</v>
      </c>
      <c r="D39" s="67"/>
      <c r="E39" s="68"/>
      <c r="F39" s="75"/>
      <c r="G39" s="75"/>
      <c r="H39" s="69"/>
      <c r="I39" s="69"/>
      <c r="J39" s="69"/>
      <c r="K39" s="69"/>
      <c r="L39" s="69"/>
    </row>
  </sheetData>
  <mergeCells count="46">
    <mergeCell ref="C1:E3"/>
    <mergeCell ref="D20:E20"/>
    <mergeCell ref="C37:E37"/>
    <mergeCell ref="H37:L39"/>
    <mergeCell ref="C33:F33"/>
    <mergeCell ref="G34:I34"/>
    <mergeCell ref="H36:L36"/>
    <mergeCell ref="C36:G36"/>
    <mergeCell ref="F37:G37"/>
    <mergeCell ref="F38:G38"/>
    <mergeCell ref="F39:G39"/>
    <mergeCell ref="C38:E38"/>
    <mergeCell ref="C39:E39"/>
    <mergeCell ref="C4:L4"/>
    <mergeCell ref="H6:I6"/>
    <mergeCell ref="J6:L6"/>
    <mergeCell ref="G17:L17"/>
    <mergeCell ref="C15:F15"/>
    <mergeCell ref="G15:L15"/>
    <mergeCell ref="C16:F16"/>
    <mergeCell ref="G16:L16"/>
    <mergeCell ref="C17:F17"/>
    <mergeCell ref="D28:E28"/>
    <mergeCell ref="D21:E21"/>
    <mergeCell ref="D22:E22"/>
    <mergeCell ref="D23:E23"/>
    <mergeCell ref="D24:E24"/>
    <mergeCell ref="D25:E25"/>
    <mergeCell ref="D26:E26"/>
    <mergeCell ref="D27:E27"/>
    <mergeCell ref="H19:I19"/>
    <mergeCell ref="J19:L19"/>
    <mergeCell ref="C6:D6"/>
    <mergeCell ref="E6:G6"/>
    <mergeCell ref="C8:D8"/>
    <mergeCell ref="C9:D9"/>
    <mergeCell ref="C10:D10"/>
    <mergeCell ref="C11:D11"/>
    <mergeCell ref="E8:L8"/>
    <mergeCell ref="E9:L9"/>
    <mergeCell ref="E10:L10"/>
    <mergeCell ref="E11:L11"/>
    <mergeCell ref="C12:D12"/>
    <mergeCell ref="C13:D13"/>
    <mergeCell ref="E12:L12"/>
    <mergeCell ref="E13:L13"/>
  </mergeCells>
  <phoneticPr fontId="18" type="noConversion"/>
  <conditionalFormatting sqref="F25:F26">
    <cfRule type="expression" dxfId="1" priority="1">
      <formula>ISBLANK($B25)</formula>
    </cfRule>
    <cfRule type="containsBlanks" dxfId="0" priority="2">
      <formula>LEN(TRIM(F25))=0</formula>
    </cfRule>
  </conditionalFormatting>
  <pageMargins left="0" right="0" top="0" bottom="0" header="0" footer="0"/>
  <pageSetup scale="43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RFQ (Fiyat Teklif İsteği)</vt:lpstr>
      <vt:lpstr>'RFQ (Fiyat Teklif İsteği)'!Yazdırma_Alanı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livaneliomer</dc:creator>
  <cp:lastModifiedBy>Aylin Elmalı</cp:lastModifiedBy>
  <cp:lastPrinted>2024-03-20T07:57:48Z</cp:lastPrinted>
  <dcterms:created xsi:type="dcterms:W3CDTF">2020-08-28T16:21:13Z</dcterms:created>
  <dcterms:modified xsi:type="dcterms:W3CDTF">2024-03-20T13:02:45Z</dcterms:modified>
</cp:coreProperties>
</file>